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C:\COBAEH\Transparencia\48rubros\2024\3er_Trimestre_2024_COBAEH\Archivos para WEB\xls\"/>
    </mc:Choice>
  </mc:AlternateContent>
  <xr:revisionPtr revIDLastSave="0" documentId="13_ncr:1_{B5B1071D-7D4B-48B8-9212-5A5E2D702FD3}"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_xlnm._FilterDatabase" localSheetId="0" hidden="1">'Reporte de Formatos'!$A$7:$T$7</definedName>
    <definedName name="Hidden_115">Hidden_1!$A$1:$A$2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2">
      <go:sheetsCustomData xmlns:go="http://customooxmlschemas.google.com/" r:id="rId6" roundtripDataChecksum="uOaIyP3cyqqaY8Paw/4ASUxZ5D0ryPlymvswkW/sprc="/>
    </ext>
  </extLst>
</workbook>
</file>

<file path=xl/sharedStrings.xml><?xml version="1.0" encoding="utf-8"?>
<sst xmlns="http://schemas.openxmlformats.org/spreadsheetml/2006/main" count="356" uniqueCount="201">
  <si>
    <t>44218</t>
  </si>
  <si>
    <t>TÍTULO</t>
  </si>
  <si>
    <t>NOMBRE CORTO</t>
  </si>
  <si>
    <t>DESCRIPCIÓN</t>
  </si>
  <si>
    <t>Indicadores de resultados</t>
  </si>
  <si>
    <t>a69_f6</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</si>
  <si>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</si>
  <si>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</si>
  <si>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</si>
  <si>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</si>
  <si>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</si>
  <si>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</si>
  <si>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</si>
  <si>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349925</t>
  </si>
  <si>
    <t>349941</t>
  </si>
  <si>
    <t>349942</t>
  </si>
  <si>
    <t>349931</t>
  </si>
  <si>
    <t>349940</t>
  </si>
  <si>
    <t>349922</t>
  </si>
  <si>
    <t>349926</t>
  </si>
  <si>
    <t>349927</t>
  </si>
  <si>
    <t>349928</t>
  </si>
  <si>
    <t>349923</t>
  </si>
  <si>
    <t>349924</t>
  </si>
  <si>
    <t>349943</t>
  </si>
  <si>
    <t>349929</t>
  </si>
  <si>
    <t>349933</t>
  </si>
  <si>
    <t>349932</t>
  </si>
  <si>
    <t>349937</t>
  </si>
  <si>
    <t>349930</t>
  </si>
  <si>
    <t>349938</t>
  </si>
  <si>
    <t>349936</t>
  </si>
  <si>
    <t>349939</t>
  </si>
  <si>
    <t>Tabla Campos</t>
  </si>
  <si>
    <t>Ejercicio</t>
  </si>
  <si>
    <t>Fecha de inicio del periodo que se informa</t>
  </si>
  <si>
    <t>Fecha de término del periodo que se informa</t>
  </si>
  <si>
    <t>Nombre del programa o concepto al que corresponde el indicador</t>
  </si>
  <si>
    <t>Objetivo institucional (Redactados con perspectiva de género)</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</si>
  <si>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</si>
  <si>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</si>
  <si>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</si>
  <si>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</si>
  <si>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</si>
  <si>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</si>
  <si>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</si>
  <si>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</si>
  <si>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</si>
  <si>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</si>
  <si>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</si>
  <si>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</si>
  <si>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</si>
  <si>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actualización</t>
  </si>
  <si>
    <t>Nota</t>
  </si>
  <si>
    <t>Ascendente</t>
  </si>
  <si>
    <t>Descendente</t>
  </si>
  <si>
    <t>E-04 - Educación Media Superior</t>
  </si>
  <si>
    <t>Mide el número de la población estudiantil aprobada académicamente con la finalidad de garantizar el desarrollo competencias genéricas mediante el servicio educativo integral para la mejora del nivel de aprovechamiento.</t>
  </si>
  <si>
    <t>Eficacia</t>
  </si>
  <si>
    <t>PPEA = (PEA/TPE)*100 
PPEA = Porcentaje de población estudiantil aprobada
PEA = Población estudiantil aprobada 
TPE = Total de Población estudiantil</t>
  </si>
  <si>
    <t>Estudiante</t>
  </si>
  <si>
    <t>Trimestral</t>
  </si>
  <si>
    <t>Departamento de Programación y Presupuesto (COBAEH)</t>
  </si>
  <si>
    <t>Porcentaje de población estudiantil atendida con actividades de acompañamiento.</t>
  </si>
  <si>
    <t>Mide el número de la población estudiantil atendida con actividades de acompañamiento con la finalidad fortalecer el desarrollo integral.</t>
  </si>
  <si>
    <t>Atención a la población estudiantil con actividades de acompañamiento integral.</t>
  </si>
  <si>
    <t>PPEAAA = (PEAAA/TPE)*100 
PPEAAA = Porcentaje de población estudiantil atendida con actividades de acompañamiento.
PEAAA = Población estudiantil atendida con actividades de acompañamiento
TPE = Total de Población estudiantil</t>
  </si>
  <si>
    <t>Mide el número de lotes de Material Didáctico entregado con la finalidad de fortalecer el proceso educativo.</t>
  </si>
  <si>
    <t>Entrega de material didáctico para la población estudiantil.</t>
  </si>
  <si>
    <t>PLMDE = (TLMDE/TLMDP)*100
PLMDE = Porcentaje de lotes de material didáctico entregado
TLMDE = Total de lotes de material didáctico entregado 
TLMDP = Total de lotes de material didáctico programado</t>
  </si>
  <si>
    <t>Lote</t>
  </si>
  <si>
    <t>Realización de actividades para la formación integral de la población estudiantil.</t>
  </si>
  <si>
    <t>PPEPAFI = (PEPAFI/TPE)*100
PPEPAFI = Porcentaje de población estudiantil que participa en actividades para su formación integral
PEPAFI = Población estudiantil que participa en actividades para su formación integral TPE = Total de Población estudiantil</t>
  </si>
  <si>
    <t>Capacitación para el trabajo dirigida a la población estudiantil.</t>
  </si>
  <si>
    <t>PACPR = (TACTR/TACTP)*100 
PACPR = Porcentaje de actividades de capacitación para el trabajo realizadas
TACTR = Total de actividades de capacitación para el trabajo realizadas
TACTP = Total de actividades de capacitación para el trabajo programadas</t>
  </si>
  <si>
    <t>Actividad</t>
  </si>
  <si>
    <t>Realización de actividades de emprendedurismo.</t>
  </si>
  <si>
    <t>PPEPAE = (PEPAE/ TPE)*100 
PPEPAE = Porcentaje de la población estudiantil que participa en actividades de emprendedurismo
PEPAE = Población estudiantil que participa en actividades de emprendedurismo 
TPE = Total de población estudiantil</t>
  </si>
  <si>
    <t>PCEM = (CEM /CEP) *100 PCEM = Porcentaje de Centros Educativos Mejorados
CEM = Centros Educativos Mejorados 
CEP = Centros Educativos Programados</t>
  </si>
  <si>
    <t>Centro Educativo</t>
  </si>
  <si>
    <t>Implementación de sistemas de información para la conectividad y comunicación.</t>
  </si>
  <si>
    <t>PATII = (NATIR / NATIP)*100
PATII = Porcentaje de actividades de tecnologías de la información implementadas
NATIR = Número de actividades de tecnologías de la información realizadas. 
NATIP = Número de actividades de tecnologías de la información programados</t>
  </si>
  <si>
    <t>Mide el número de servicios básicos proporcionados en centros educativos con la finalidad de garantizar la operatividad para la prestación del servicio.</t>
  </si>
  <si>
    <t>Servicios básicos proporcionados a los centros educativos.</t>
  </si>
  <si>
    <t>PSBCEP = SBPCE/SBP * 100 
PSBCEP = Porcentaje de servicios básicos en centros educativos proporcionados
SBPCE = Servicios básicos proporcionados a centros educativos.
SBP = Servicios Básicos Programados</t>
  </si>
  <si>
    <t>Servicio</t>
  </si>
  <si>
    <t>Reporte trimestral de servicios básicos proporcionados a los centros educativos, generado y ubicado en el Departamento de Recursos Materiales y Servicios Generales de la Dirección de Administración y Finanzas del Colegio de Bachilleres del Estado de Hidalgo.</t>
  </si>
  <si>
    <t>Gestión de Servicios Personales.</t>
  </si>
  <si>
    <t>PAGSPR = (AGSPR/ AGSPP)*100 
PAGSPR = Porcentaje de Actividades de Gestión de Servicios Personales Realizadas
AGSPR = Actividades de gestión de servicios personales realizadas 
AGSPP = Actividades de gestión de servicios personales programadas</t>
  </si>
  <si>
    <t>Fortalecimiento integral para agentes educativos otorgado.</t>
  </si>
  <si>
    <t>PAEFIO = (NAEF/TAE)*100 
PAEFIO = Porcentaje de agentes educativos con fortalecimiento integral otorgado
NAEB = Número de agentes educativos fortalecidos
TAE = Total de agentes educativos</t>
  </si>
  <si>
    <t>Agente</t>
  </si>
  <si>
    <t>Mide el número de convenios de vinculación interinstitucional y social firmados con la finalidad de otorgar beneficios para la comunidad estudiantil.</t>
  </si>
  <si>
    <t>Vinculación interinstitucional y social.</t>
  </si>
  <si>
    <t>PCVISF = (NCVISF/NCVISP)*100 
PCVISF = Porcentaje de convenios de vinculación interinstitucional y social firmados
NCVISF = Número de convenios de vinculación interinstitucional y social firmados NCVISP = Número de convenios vinculación interinstitucional y social programados</t>
  </si>
  <si>
    <t>Convenio</t>
  </si>
  <si>
    <t>Difusión de actividades institucionales.</t>
  </si>
  <si>
    <t>PADIR = (NADIR/NADIP)*100 
PADIR = Porcentaje de actividades de difusión institucional realizadas
NADIR = Número de actividades de difusión institucional realizadas 
NADIP = Número de actividades de difusión institucional programadas</t>
  </si>
  <si>
    <t>Realización de Actividades de fortalecimiento curricular.</t>
  </si>
  <si>
    <t>PAFCR = (NAFC/NAFCP)*100 
PAFCR = Porcentaje de Actividades de Fortalecimiento Curricular realizadas
NAFC = Número actividades de fortalecimiento curricular 
NAFCP = Número de actividades de fortalecimiento curricular programadas</t>
  </si>
  <si>
    <t>Porcentaje de agentes educativos con capacitación integral recibida.</t>
  </si>
  <si>
    <t>Capacitación integral para agentes educativos.</t>
  </si>
  <si>
    <t>PAECIR = (NAECIR/TAE) *100 
PAECIR = Porcentaje de agentes educativos con capacitación integral recibida.
NAECIR = Número de agentes educativos con capacitación integral recibida. 
TAE = Total de agentes educativos</t>
  </si>
  <si>
    <t>Realización de actividades para el fortalecimiento a la mejora continua.</t>
  </si>
  <si>
    <t>PAFMCR = (NAFMCR/NAFMCP)*100 
PAFMCR = Porcentaje de actividades de fortalecimiento a la mejora continua realizadas
NAFMCR = Número de Actividades de Fortalecimiento de Mejora Continua Realizadas NAFMCP = Número de Actividades de Fortalecimiento de Mejora Continua Programadas</t>
  </si>
  <si>
    <t>S-29 - Fortalecimiento a la Educación con la Entrega de Utiles y Uniformes</t>
  </si>
  <si>
    <t>PEBUE = (EBUE/TEUEP)*100 
PEBUE = Porcentaje de estudiantes beneficiados con uniformes escolares (Porcentaje de la población estudiantil beneficiadas con uniformes escolares)
EBUE = Estudiantes beneficiados con uniformes escolares  (Población estudiantil beneficiadas con uniformes escolares) 
TEUEP = Total de estudiantes con uniformes escolares programados (Total de la población estudiantil con uniformes escolares programados)</t>
  </si>
  <si>
    <t>PPUEA = (PUEA/PUEP)*100 
PPUEA = Porcentaje de paquetes de uniformes escolares adquiridos
PUEA = Paquetes de uniformes escolares adquiridos 
PUEP = Porcentaje de uniformes escolares programados</t>
  </si>
  <si>
    <t>Paquete</t>
  </si>
  <si>
    <t>K-28 - Inversión en el Fortalecimiento y Fomento de la Educación</t>
  </si>
  <si>
    <t>PEEMSBRD = (NPEEMSBRDE/TPE)*100 
PEEMSBRD = Porcentaje de la población estudiantil de Educación Media Superior beneficiados con recursos didácticos
NEEMSBRDE = Número de la población estudiantil de Educación Media Superior beneficiados con recursos didácticos 
TE = Total de la población estudiantil</t>
  </si>
  <si>
    <t>Informe Trimestral de entrega de recursos didácticos a la población estudiantil de Educación Media Superior, generado y ubicado en el Departamento de Medios y Recursos para el Aprendizaje de la Dirección Académica del Colegio de Bachilleres del Estado de Hidalgo.</t>
  </si>
  <si>
    <t>PPLTE = (PLTE/PLTA)*100 
PPLTE = Porcentaje de paquetes de libros de texto entregados a la población estudiantil de Educación Media Superior  
PLTE = Paquetes de libros de texto entregados 
PLTA = Paquetes de libros de texto adquiridos</t>
  </si>
  <si>
    <t>Planteles de Educación Media Superior con servicio y actualización del firmware para el caching educativo.</t>
  </si>
  <si>
    <t>PCESAFCE = (CESAFCEB/TCE)*100 
PCESAFCE = Porcentaje de centros educativos beneficiados con servicio y actualización de firmware
CESAFCEB = Centros Educativos con servicio actualización de firmware para caching educativo beneficiados.
TCE = Total de centros educativos</t>
  </si>
  <si>
    <t>Centros educativos mejorados.</t>
  </si>
  <si>
    <t>PCEM = (NCEM/NCEP)*100 
PCEM = Porcentaje de centros educativos mejorados
NCEM = Número centros educativos mejorados 
NCEP = Número centros educativos programados</t>
  </si>
  <si>
    <t>PMR =(NMR/NMP)*100 
PMR = Porcentaje de mantenimiento realizado a los centros educativos
NMR = Número de mantenimientos realizados 
NMP = Número de mantenimientos programados</t>
  </si>
  <si>
    <t>Mantenimiento</t>
  </si>
  <si>
    <t>PLEG = (NLEE/TLEP)*100 
PLEG = Porcentaje de lotes de equipamiento entregados a los Centros Educativos
NLEE = Número de lotes de equipamiento entregados 
TLEP = Total de lotes de equipamiento programados</t>
  </si>
  <si>
    <t>Mide el número de actividades de seguimiento a proyectos de infraestructura con la finalidad de mejorar los espacios educativos.</t>
  </si>
  <si>
    <t>PASPIR = (NASPIR/NASPIP)*100 
PASPIR = Porcentaje de actividades de seguimiento a proyectos de infraestructura realizadas a los centros educativos
NASPIR = Número de actividades de seguimiento a proyectos de infraestructura realizadas 
NASPIP = Número de actividades de seguimiento a proyectos de infraestructura programadas</t>
  </si>
  <si>
    <t>PCEMC = (CESCE/CEP)*100 
PCEMC = Porcentaje de centros educativos con servicio de cachig educativo contratado
CESCE = Centros educativos con servicio de cachig educativo contratado 
CEP = Centros educativos programados</t>
  </si>
  <si>
    <t>Porcentaje de población estudiantil aprobada.</t>
  </si>
  <si>
    <t>Porcentaje de lotes de material didáctico entregado.</t>
  </si>
  <si>
    <t>Porcentaje de población estudiantil que participa en actividades para su formación integral.</t>
  </si>
  <si>
    <t>Porcentaje de actividades de capacitación para el trabajo realizadas.</t>
  </si>
  <si>
    <t>Porcentaje de la población estudiantil que participa en actividades de emprendedurismo.</t>
  </si>
  <si>
    <t>Porcentaje de Centros Educativos mejorados.</t>
  </si>
  <si>
    <t>Porcentaje de Actividades de tecnologías de la información implementadas.</t>
  </si>
  <si>
    <t>Porcentaje de servicios básicos en centros educativos proporcionados.</t>
  </si>
  <si>
    <t>Porcentaje de Actividades de Gestión de Servicios Personales Realizadas.</t>
  </si>
  <si>
    <t>Porcentaje de agentes educativos con fortalecimiento integral otorgado.</t>
  </si>
  <si>
    <t>Porcentaje de convenios de vinculación interinstitucional y social firmados.</t>
  </si>
  <si>
    <t>Porcentaje de actividades de difusión institucional realizadas.</t>
  </si>
  <si>
    <t>Porcentaje de Actividades de Fortalecimiento Curricular realizadas.</t>
  </si>
  <si>
    <t>Porcentaje de actividades de fortalecimiento a la mejora continua realizadas.</t>
  </si>
  <si>
    <t>Porcentaje de paquetes de uniformes escolares adquiridos.</t>
  </si>
  <si>
    <t>Porcentaje de paquetes de libros de texto entregados a la población estudiantil de Educación Media Superior.</t>
  </si>
  <si>
    <t>Porcentaje de centros educativos beneficiados con servicio y actualización de firmware.</t>
  </si>
  <si>
    <t>Porcentaje de centros educativos mejorados.</t>
  </si>
  <si>
    <t>Porcentaje de mantenimiento realizado a los centros educativos.</t>
  </si>
  <si>
    <t>Porcentaje de lotes de equipamiento entregados a los Centros Educativos.</t>
  </si>
  <si>
    <t>Porcentaje de actividades de seguimiento a proyectos de infraestructura realizadas a los centros educativos.</t>
  </si>
  <si>
    <t>Porcentaje de centros educativos con servicio de cachig educativo contratado.</t>
  </si>
  <si>
    <t>Mide el número de la población estudiantil que participa en actividades con la finalidad de lograr su formación integral.</t>
  </si>
  <si>
    <t>Mide el número de actividades de capacitación para el trabajo de estudiantes con la finalidad de contribuir al desarrollo de competencias genéricas. (Mide el número de actividades de capacitación para el trabajo de la población estudiantil con la finalidad de contribuir al desarrollo de competencias genéricas).</t>
  </si>
  <si>
    <t>Mide el número de población estudiantil que participa en actividades de emprendedurismo con la finalidad de garantizar el desarrollo de competencias.</t>
  </si>
  <si>
    <t>Mide los centros educativos mejorados con mantenimiento, equipamiento e infraestructura con la finalidad de fortalecer la operación de la oferta educativa.</t>
  </si>
  <si>
    <t>Mide el número de las actividades de tecnologías de la información implementadas con la finalidad de modernizar, desarrollar y mejorar la operación de la infraestructura tecnológica.</t>
  </si>
  <si>
    <t>Mide el número de actividades de gestión de servicios personales realizadas para garantizar el servicio educativo.</t>
  </si>
  <si>
    <t>Mide el número de personal directivo, docente y de apoyo a la educación beneficiados para su desarrollo integral con la finalidad de mejorar la calidad en el servicio educativo. (Mide el número de agentes educativos beneficiados para su desarrollo integral con la finalidad de mejorar la calidad en el servicio educativo).</t>
  </si>
  <si>
    <t>Mide el número de actividades de difusión institucional realizadas con la finalidad de garantizar una mayor captación de egresados de nivel básico.  (Mide el número de actividades de difusión institucional realizadas con la finalidad de garantizar una mayor captación de la población estudiantil egresada de nivel básico).</t>
  </si>
  <si>
    <t>Mide el número de actividades de fortalecimiento curricular realizadas con la finalidad de garantizar el desarrollo del modelo educativo.</t>
  </si>
  <si>
    <t>Mide el número de agentes educativos con capacitación integral para su desarrollo con la finalidad de mejorar la calidad en el servicio educativo.</t>
  </si>
  <si>
    <t>Mide el número de actividades realizadas para la mejora continua de los centros educativos con el propósito de fortalecer los procesos académicos y administrativos.</t>
  </si>
  <si>
    <t>Mide el número de la población estudiantil de Educación Media Superior con recursos didácticos beneficiados, con la finalidad de contribuir a la permanencia escolar y el desarrollo de competencias.  (Mide el número de la población estudiantil de educación media superior beneficiada con recursos didácticos, con la finalidad de contribuir a la permanencia escolar y el desarrollo de competencias).</t>
  </si>
  <si>
    <t>Mide el número de paquetes de libros de texto impresos y digitales entregados a la población estudiantil inscritos en Educación Media Superior, con la finalidad de apoyar la economía familiar y disminuir la deserción escolar.</t>
  </si>
  <si>
    <t>Mide los centros educativos mejorados con mantenimiento, equipamiento e infraestructura con la finalidad fortalecer la operación de la oferta educativa.</t>
  </si>
  <si>
    <t>Mide el número de mantenimientos realizados a los centros educativos con la finalidad de conservar la infraestructura educativa.</t>
  </si>
  <si>
    <t>Mide el número de lotes entregados con la finalidad de fortalecer el equipamiento a la infraestructura educativa para brindar un servicio adecuado a la población estudiantil de Educación Media Superior.</t>
  </si>
  <si>
    <t>Mide el número de centros educativos que cuentan con servicio de cachig educativo, con la finalidad de contribuir al desarrollo de actividades que favorezcan el proceso de enseñanza-aprendizaje en en el aula a través de la descarga y almacenamiento de contenido educativo.</t>
  </si>
  <si>
    <t>Servicio educativo integral otorgado.</t>
  </si>
  <si>
    <t>Mejoramiento de centros educativos.</t>
  </si>
  <si>
    <t>Entrega de paquetes de libros de texto a la población estudiantil de Educación Media Superior.</t>
  </si>
  <si>
    <t>Mantenimiento a la infraestructura educativa.</t>
  </si>
  <si>
    <t>Entrega de equipamiento a planteles y áreas administrativas del organismo.</t>
  </si>
  <si>
    <t>Seguimiento a proyectos de infraestructura educativa.</t>
  </si>
  <si>
    <t>Contratación de servicio de cachig educativo.</t>
  </si>
  <si>
    <t>Paquetes de uniformes escolares a la población estudiantil del Colegio de Bachilleres del Estado de Hidalgo, entregados.</t>
  </si>
  <si>
    <t>Adquisición de uniformes escolares.</t>
  </si>
  <si>
    <t>Población Estudiantil de educación Media Superior con Recursos didácticos, beneficiados.  (Población estudiantil de Educación Media Superior beneficiada con recursos didácticos).</t>
  </si>
  <si>
    <t>Porcentaje de la población estudiantil de Educación Media Superior beneficiados con recursos didácticos. (Porcentaje de la población estudiantil de Educación Media Superior beneficiada con recursos didácticos).</t>
  </si>
  <si>
    <t>Informe anual de estadística oficial generada y ubicada en el Departamento de Evaluación y Estadística de la Dirección de Planeación del Colegio de Bachilleres del Estado de Hidalgo.</t>
  </si>
  <si>
    <t>Reporte trimestral de población estudiantil con actividades de acompañamiento integral generado y ubicado en el Departamento Psicopedagógico de la Dirección Académica del Colegio de Bachilleres del Estado de Hidalgo.</t>
  </si>
  <si>
    <t>Reporte trimestral de población estudiantil con actividades de formación integral generado y ubicado en el Departamento de Coordinación Estudiantil de la Dirección Académica del Colegio de Bachilleres del Estado de Hidalgo.</t>
  </si>
  <si>
    <t>Reporte trimestral de actividades de capacitación para el trabajo generado y ubicado en el Departamento de Capacitación para el Trabajo de la Dirección Académica del Colegio de Bachilleres del Estado de Hidalgo.</t>
  </si>
  <si>
    <t>Reporte trimestral de actividades de tecnologías implementadas, generado y ubicado en el Departamento de Tecnologías de la Información de la Dirección de Planeación del Colegio de Bachilleres del Estado de Hidalgo.</t>
  </si>
  <si>
    <t>Informe trimestral de actividades de gestión de servicios personales generado y ubicado en el Departamento de Recursos Humanos de la Dirección de Administración y Finanzas del Colegio de Bachilleres del Estado de Hidalgo.</t>
  </si>
  <si>
    <t>Reporte trimestral de convenios de vinculación interinstitucional y social firmados, generado y ubicado en el Departamento de Vinculación y Seguimiento Educativo de la Dirección General del Colegio de Bachilleres del Estado de Hidalgo.</t>
  </si>
  <si>
    <t>Reporte trimestral de actividades de difusión institucional generado y ubicado en la Departamento de Vinculación y Seguimiento Educativo de la Dirección General del Colegio de Bachilleres del Estado de Hidalgo.</t>
  </si>
  <si>
    <t>Reporte trimestral de actividades de emprendedurismo de la población estudiantil generado y ubicado en el Departamento de Vinculación y Seguimiento Educativo de la Dirección General del Colegio de Bachilleres del Estado de Hidalgo.</t>
  </si>
  <si>
    <t>Informe trimestral de centros educativos mejorados generado y ubicado en el Departamento de Recursos Materiales y Servicios Generales de la Dirección de Administración y Finanzas, Departamento de Programación y Presupuesto de la Dirección de Planeación del Colegio de Bachilleres del Estado de Hidalgo.</t>
  </si>
  <si>
    <t>Reporte trimestral de actividades de fortalecimiento curricular generado y ubicado en el Departamento de Desarrollo Académico de la Dirección Académica del Colegio de Bachilleres del Estado de Hidalgo.</t>
  </si>
  <si>
    <t>Informe anual de planteles con servicio y actualización de firmware para el Caching educativo generado y ubicado en el Departamento de Tecnologías de la Información de la Dirección de Planeación del Colegio de Bachilleres del Estado de Hidalgo.</t>
  </si>
  <si>
    <t>Reporte trimestral de actividades de mejora continua generado y ubicado en las Coordinaciones de Zona de la Dirección General del Colegio de Bachilleres del Estado de Hidalgo.</t>
  </si>
  <si>
    <t>Reporte trimestral de centros educativos mejorados, generado y ubicado en el Departamento de Recursos Materiales y Servicios Generales de la Dirección de Administración y Finanzas del Colegio de Bachilleres del Estado de Hidalgo.</t>
  </si>
  <si>
    <t>Informe trimestral de mantenimientos realizados, generado y ubicado en el Departamento de Recursos Materiales y Servicios Generales de la Dirección de Administración y Finanzas del Colegio de Bachilleres del Estado de Hidalgo.</t>
  </si>
  <si>
    <t>Informe trimestral de equipamiento entregado, generado y ubicado en el Departamento de Programación y Presupuesto de la Dirección de Planeación del Colegio de Bachilleres del Estado de Hidalgo.</t>
  </si>
  <si>
    <t>Reporte trimestral de actividades de seguimiento a proyectos de infraestructura generado y ubicado en el Departamento de Programación y Presupuesto de la Dirección de Planeación del Colegio de Bachilleres del Estado de Hidalgo.</t>
  </si>
  <si>
    <t>Reporte anual centros educativos con servicio de cachig educativo generado y ubicado en el Departamento de Tecnologías de la Información de la Dirección de Planeación  Colegio de Bachilleres del Estado de Hidalgo.</t>
  </si>
  <si>
    <t>Informe anual de paquetes de uniformes escolares adquiridos generado y ubicado en el Departamento de Coordinación Estudiantil de la Dirección Académica del Colegio de Bachilleres del Estado de Hidalgo.</t>
  </si>
  <si>
    <t>Reporte trimestral de lotes de material didáctico generado y ubicado en el Departamento de Medios y Recursos para el Aprendizaje de la Dirección Académica del Colegio de Bachilleres del Estado de Hidalgo.</t>
  </si>
  <si>
    <t>Informe trimestral de Agentes Educativos Fortalecidos, generado y ubicado en el Departamento de Desarrollo Docente de la Dirección Académica y Departamento de Recursos Humanos de la Dirección de Administración y Finanzas del Colegio de Bachilleres del Estado de Hidalgo.</t>
  </si>
  <si>
    <t>Reporte trimestral de capacitaciones realizadas a los agentes educativos generado y ubicado en el Departamento de Desarrollo Docente de la Dirección Académica y Departamento de Recursos Humanos de la Dirección de Administración y Finanzas del Colegio de Bachilleres del Estado de Hidalgo.</t>
  </si>
  <si>
    <t xml:space="preserve">Informe anual de libros de texto entregados a estudiantes de Educación Media Superior, generado y ubicado en el Departamento de Medios y Recursos para el Aprendizaje de la Dirección Académica del Colegio de Bachilleres del Estado de Hidalgo. </t>
  </si>
  <si>
    <t>Mide el número de estudiantes del Colegio de Bachilleres del Estado de Hidalgo que son beneficiados con uniformes escolares con el fin de evitar que éstos deserten por necesidades económicas como la compra de este insumo. (Mide el número de la población estudiantil del Colegio de Bachilleres del Estado de Hidalgo que es beneficiada con uniformes escolares con el fin de evitar que deserten por necesidades económicas como la compra de este insumo).</t>
  </si>
  <si>
    <r>
      <t xml:space="preserve">Porcentaje de estudiantes beneficiados con uniformes escolares. (Porcentaje de la población estudiantil </t>
    </r>
    <r>
      <rPr>
        <sz val="11"/>
        <rFont val="Calibri"/>
        <family val="2"/>
        <scheme val="minor"/>
      </rPr>
      <t>beneficiada</t>
    </r>
    <r>
      <rPr>
        <sz val="11"/>
        <color rgb="FF000000"/>
        <rFont val="Calibri"/>
        <family val="2"/>
        <scheme val="minor"/>
      </rPr>
      <t xml:space="preserve"> con uniformes escolares).</t>
    </r>
  </si>
  <si>
    <r>
      <t xml:space="preserve">Informe anual de </t>
    </r>
    <r>
      <rPr>
        <sz val="11"/>
        <rFont val="Calibri"/>
        <family val="2"/>
        <scheme val="minor"/>
      </rPr>
      <t xml:space="preserve">beneficiarios </t>
    </r>
    <r>
      <rPr>
        <sz val="11"/>
        <color rgb="FF000000"/>
        <rFont val="Calibri"/>
        <family val="2"/>
        <scheme val="minor"/>
      </rPr>
      <t>generado y ubicado en el Departamento de Coordinación Estudiantil de la Dirección Académica del Colegio de Bachilleres del Estado de Hidalgo. (Informe anual de la población estudiantil beneficiada, generado y ubicado en el Departamento de Coordinación Estudiantil de la Dirección Académica del Colegio de Bachilleres del Estado de Hidalgo).</t>
    </r>
  </si>
  <si>
    <t>Mide el número de centros educativos con servicio y actualización de firmware para el caching Educativos, con la finalidad de otorgar un servicio óptimo de comunicación y datos a la población estudiantil de Educación Media Superior para la descarga de contenido educativo. (Mide el número de centros educativos con servicio y actualización de firmware para el caching Educativo, con la finalidad de otorgar un servicio óptimo de comunicación y datos a la población estudiantil de Educación Media Superior para la descarga de contenido educativo).</t>
  </si>
  <si>
    <t>Mide el número de la población estudiantil que son beneficiados con uniformes escolares con el fin de evitar que éstos deserten por necesidades económicas como la compra de este insumo. (Mide el número de la población estudiantil que son beneficiados con uniformes escolares con el fin de evitar que deserten por necesidades económicas como la compra de este insumo).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</si>
</sst>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rgb="FF000000"/>
      <name val="Calibri"/>
      <scheme val="minor"/>
    </font>
    <font>
      <sz val="11"/>
      <color theme="1"/>
      <name val="Calibri"/>
      <family val="2"/>
      <scheme val="minor"/>
    </font>
    <font>
      <b/>
      <sz val="11"/>
      <color rgb="FFFFFFFF"/>
      <name val="Arial"/>
      <family val="2"/>
    </font>
    <font>
      <sz val="11"/>
      <name val="Calibri"/>
      <family val="2"/>
    </font>
    <font>
      <sz val="10"/>
      <color rgb="FF000000"/>
      <name val="Arial"/>
      <family val="2"/>
    </font>
    <font>
      <sz val="11"/>
      <color rgb="FF000000"/>
      <name val="Calibri"/>
      <family val="2"/>
      <scheme val="minor"/>
    </font>
    <font>
      <sz val="11"/>
      <name val="Calibri"/>
      <family val="2"/>
      <scheme val="minor"/>
    </font>
  </fonts>
  <fills count="4">
    <fill>
      <patternFill patternType="none"/>
    </fill>
    <fill>
      <patternFill patternType="gray125"/>
    </fill>
    <fill>
      <patternFill patternType="solid">
        <fgColor rgb="FF333333"/>
        <bgColor rgb="FF333333"/>
      </patternFill>
    </fill>
    <fill>
      <patternFill patternType="solid">
        <fgColor rgb="FFE1E1E1"/>
        <bgColor rgb="FFE1E1E1"/>
      </patternFill>
    </fill>
  </fills>
  <borders count="9">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diagonal/>
    </border>
    <border>
      <left style="thin">
        <color rgb="FF000000"/>
      </left>
      <right/>
      <top/>
      <bottom/>
      <diagonal/>
    </border>
    <border>
      <left/>
      <right style="thin">
        <color indexed="64"/>
      </right>
      <top/>
      <bottom/>
      <diagonal/>
    </border>
  </borders>
  <cellStyleXfs count="1">
    <xf numFmtId="0" fontId="0" fillId="0" borderId="0"/>
  </cellStyleXfs>
  <cellXfs count="26">
    <xf numFmtId="0" fontId="0" fillId="0" borderId="0" xfId="0" applyFont="1" applyAlignment="1"/>
    <xf numFmtId="0" fontId="1" fillId="0" borderId="0" xfId="0" applyFont="1"/>
    <xf numFmtId="0" fontId="1" fillId="0" borderId="0" xfId="0" applyFont="1" applyAlignment="1">
      <alignment vertical="center"/>
    </xf>
    <xf numFmtId="0" fontId="0" fillId="0" borderId="0" xfId="0" applyFont="1" applyAlignment="1">
      <alignment vertical="center"/>
    </xf>
    <xf numFmtId="0" fontId="4" fillId="3" borderId="4"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0" fillId="0" borderId="5" xfId="0" applyBorder="1" applyAlignment="1">
      <alignment horizontal="left" vertical="top"/>
    </xf>
    <xf numFmtId="14" fontId="0" fillId="0" borderId="5" xfId="0" applyNumberFormat="1" applyBorder="1" applyAlignment="1">
      <alignment horizontal="left" vertical="top"/>
    </xf>
    <xf numFmtId="0" fontId="0" fillId="0" borderId="5" xfId="0" applyBorder="1" applyAlignment="1">
      <alignment horizontal="left" vertical="top" wrapText="1"/>
    </xf>
    <xf numFmtId="0" fontId="0" fillId="0" borderId="5" xfId="0" applyFont="1" applyBorder="1" applyAlignment="1">
      <alignment horizontal="left" vertical="top"/>
    </xf>
    <xf numFmtId="0" fontId="0" fillId="0" borderId="5" xfId="0" applyFill="1" applyBorder="1" applyAlignment="1">
      <alignment horizontal="left" vertical="top" wrapText="1"/>
    </xf>
    <xf numFmtId="0" fontId="5" fillId="0" borderId="5" xfId="0" applyFont="1" applyBorder="1" applyAlignment="1">
      <alignment horizontal="left" vertical="top" wrapText="1"/>
    </xf>
    <xf numFmtId="0" fontId="6" fillId="0" borderId="5" xfId="0" applyFont="1" applyBorder="1" applyAlignment="1">
      <alignment horizontal="left" vertical="top" wrapText="1"/>
    </xf>
    <xf numFmtId="0" fontId="5" fillId="0" borderId="5" xfId="0" applyFont="1" applyFill="1" applyBorder="1" applyAlignment="1">
      <alignment horizontal="left" vertical="top" wrapText="1"/>
    </xf>
    <xf numFmtId="0" fontId="0" fillId="0" borderId="5" xfId="0" applyFill="1" applyBorder="1" applyAlignment="1">
      <alignment horizontal="left" vertical="top"/>
    </xf>
    <xf numFmtId="0" fontId="6" fillId="0" borderId="5" xfId="0" applyFont="1" applyFill="1" applyBorder="1" applyAlignment="1">
      <alignment horizontal="left" vertical="top" wrapText="1"/>
    </xf>
    <xf numFmtId="0" fontId="2" fillId="2" borderId="1" xfId="0" applyFont="1" applyFill="1" applyBorder="1" applyAlignment="1">
      <alignment horizontal="center" vertical="center"/>
    </xf>
    <xf numFmtId="0" fontId="3" fillId="0" borderId="2" xfId="0" applyFont="1" applyBorder="1" applyAlignment="1">
      <alignment vertical="center"/>
    </xf>
    <xf numFmtId="0" fontId="3" fillId="0" borderId="3" xfId="0" applyFont="1" applyBorder="1" applyAlignment="1">
      <alignment vertical="center"/>
    </xf>
    <xf numFmtId="0" fontId="4" fillId="3" borderId="1" xfId="0" applyFont="1" applyFill="1" applyBorder="1" applyAlignment="1">
      <alignment vertical="center"/>
    </xf>
    <xf numFmtId="0" fontId="2" fillId="2" borderId="7" xfId="0" applyFont="1" applyFill="1" applyBorder="1" applyAlignment="1">
      <alignment horizontal="center" vertical="center"/>
    </xf>
    <xf numFmtId="0" fontId="2" fillId="2" borderId="0" xfId="0" applyFont="1" applyFill="1" applyBorder="1" applyAlignment="1">
      <alignment horizontal="center" vertical="center"/>
    </xf>
    <xf numFmtId="0" fontId="2" fillId="2" borderId="8" xfId="0" applyFont="1" applyFill="1" applyBorder="1" applyAlignment="1">
      <alignment horizontal="center" vertical="center"/>
    </xf>
    <xf numFmtId="0" fontId="4" fillId="3" borderId="7" xfId="0" applyFont="1" applyFill="1" applyBorder="1" applyAlignment="1">
      <alignment horizontal="left" vertical="center"/>
    </xf>
    <xf numFmtId="0" fontId="4" fillId="3" borderId="0" xfId="0" applyFont="1" applyFill="1" applyBorder="1" applyAlignment="1">
      <alignment horizontal="left" vertical="center"/>
    </xf>
    <xf numFmtId="0" fontId="4" fillId="3" borderId="8" xfId="0" applyFont="1" applyFill="1" applyBorder="1" applyAlignment="1">
      <alignment horizontal="lef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9"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33"/>
  <sheetViews>
    <sheetView tabSelected="1" topLeftCell="A2" workbookViewId="0">
      <selection activeCell="A7" sqref="A7"/>
    </sheetView>
  </sheetViews>
  <sheetFormatPr baseColWidth="10" defaultColWidth="14.42578125" defaultRowHeight="15" customHeight="1" x14ac:dyDescent="0.25"/>
  <cols>
    <col min="1" max="1" width="8" customWidth="1"/>
    <col min="2" max="2" width="36.42578125" customWidth="1"/>
    <col min="3" max="3" width="38.5703125" customWidth="1"/>
    <col min="4" max="4" width="56" customWidth="1"/>
    <col min="5" max="5" width="53" customWidth="1"/>
    <col min="6" max="6" width="88.140625" customWidth="1"/>
    <col min="7" max="7" width="20" customWidth="1"/>
    <col min="8" max="8" width="57.42578125" customWidth="1"/>
    <col min="9" max="9" width="163.42578125" customWidth="1"/>
    <col min="10" max="10" width="16.28515625" customWidth="1"/>
    <col min="11" max="11" width="20.85546875" customWidth="1"/>
    <col min="12" max="12" width="10" customWidth="1"/>
    <col min="13" max="13" width="17.5703125" customWidth="1"/>
    <col min="14" max="14" width="40.5703125" customWidth="1"/>
    <col min="15" max="15" width="15.42578125" customWidth="1"/>
    <col min="16" max="16" width="27.5703125" customWidth="1"/>
    <col min="17" max="17" width="94.7109375" customWidth="1"/>
    <col min="18" max="18" width="73.140625" customWidth="1"/>
    <col min="19" max="19" width="20" customWidth="1"/>
    <col min="20" max="20" width="50.140625" customWidth="1"/>
  </cols>
  <sheetData>
    <row r="1" spans="1:20" s="3" customFormat="1" hidden="1" x14ac:dyDescent="0.25">
      <c r="A1" s="2" t="s">
        <v>0</v>
      </c>
    </row>
    <row r="2" spans="1:20" s="3" customFormat="1" x14ac:dyDescent="0.25">
      <c r="A2" s="16" t="s">
        <v>1</v>
      </c>
      <c r="B2" s="17"/>
      <c r="C2" s="18"/>
      <c r="D2" s="16" t="s">
        <v>2</v>
      </c>
      <c r="E2" s="17"/>
      <c r="F2" s="18"/>
      <c r="G2" s="20" t="s">
        <v>3</v>
      </c>
      <c r="H2" s="21"/>
      <c r="I2" s="21"/>
      <c r="J2" s="21"/>
      <c r="K2" s="21"/>
      <c r="L2" s="21"/>
      <c r="M2" s="21"/>
      <c r="N2" s="21"/>
      <c r="O2" s="21"/>
      <c r="P2" s="21"/>
      <c r="Q2" s="21"/>
      <c r="R2" s="21"/>
      <c r="S2" s="21"/>
      <c r="T2" s="22"/>
    </row>
    <row r="3" spans="1:20" s="3" customFormat="1" ht="27.75" customHeight="1" x14ac:dyDescent="0.25">
      <c r="A3" s="19" t="s">
        <v>4</v>
      </c>
      <c r="B3" s="17"/>
      <c r="C3" s="18"/>
      <c r="D3" s="19" t="s">
        <v>5</v>
      </c>
      <c r="E3" s="17"/>
      <c r="F3" s="18"/>
      <c r="G3" s="23" t="s">
        <v>6</v>
      </c>
      <c r="H3" s="24"/>
      <c r="I3" s="24"/>
      <c r="J3" s="24"/>
      <c r="K3" s="24"/>
      <c r="L3" s="24"/>
      <c r="M3" s="24"/>
      <c r="N3" s="24"/>
      <c r="O3" s="24"/>
      <c r="P3" s="24"/>
      <c r="Q3" s="24"/>
      <c r="R3" s="24"/>
      <c r="S3" s="24"/>
      <c r="T3" s="25"/>
    </row>
    <row r="4" spans="1:20" s="3" customFormat="1" hidden="1" x14ac:dyDescent="0.25">
      <c r="A4" s="2" t="s">
        <v>7</v>
      </c>
      <c r="B4" s="2" t="s">
        <v>8</v>
      </c>
      <c r="C4" s="2" t="s">
        <v>8</v>
      </c>
      <c r="D4" s="2" t="s">
        <v>9</v>
      </c>
      <c r="E4" s="2" t="s">
        <v>7</v>
      </c>
      <c r="F4" s="2" t="s">
        <v>7</v>
      </c>
      <c r="G4" s="2" t="s">
        <v>7</v>
      </c>
      <c r="H4" s="2" t="s">
        <v>9</v>
      </c>
      <c r="I4" s="2" t="s">
        <v>9</v>
      </c>
      <c r="J4" s="2" t="s">
        <v>7</v>
      </c>
      <c r="K4" s="2" t="s">
        <v>7</v>
      </c>
      <c r="L4" s="2" t="s">
        <v>7</v>
      </c>
      <c r="M4" s="2" t="s">
        <v>9</v>
      </c>
      <c r="N4" s="2" t="s">
        <v>9</v>
      </c>
      <c r="O4" s="2" t="s">
        <v>9</v>
      </c>
      <c r="P4" s="2" t="s">
        <v>10</v>
      </c>
      <c r="Q4" s="2" t="s">
        <v>9</v>
      </c>
      <c r="R4" s="2" t="s">
        <v>9</v>
      </c>
      <c r="S4" s="2" t="s">
        <v>11</v>
      </c>
      <c r="T4" s="2" t="s">
        <v>12</v>
      </c>
    </row>
    <row r="5" spans="1:20" s="3" customFormat="1" hidden="1" x14ac:dyDescent="0.25">
      <c r="A5" s="2" t="s">
        <v>13</v>
      </c>
      <c r="B5" s="2" t="s">
        <v>14</v>
      </c>
      <c r="C5" s="2" t="s">
        <v>15</v>
      </c>
      <c r="D5" s="2" t="s">
        <v>16</v>
      </c>
      <c r="E5" s="2" t="s">
        <v>17</v>
      </c>
      <c r="F5" s="2" t="s">
        <v>18</v>
      </c>
      <c r="G5" s="2" t="s">
        <v>19</v>
      </c>
      <c r="H5" s="2" t="s">
        <v>20</v>
      </c>
      <c r="I5" s="2" t="s">
        <v>21</v>
      </c>
      <c r="J5" s="2" t="s">
        <v>22</v>
      </c>
      <c r="K5" s="2" t="s">
        <v>23</v>
      </c>
      <c r="L5" s="2" t="s">
        <v>24</v>
      </c>
      <c r="M5" s="2" t="s">
        <v>25</v>
      </c>
      <c r="N5" s="2" t="s">
        <v>26</v>
      </c>
      <c r="O5" s="2" t="s">
        <v>27</v>
      </c>
      <c r="P5" s="2" t="s">
        <v>28</v>
      </c>
      <c r="Q5" s="2" t="s">
        <v>29</v>
      </c>
      <c r="R5" s="2" t="s">
        <v>30</v>
      </c>
      <c r="S5" s="2" t="s">
        <v>31</v>
      </c>
      <c r="T5" s="2" t="s">
        <v>32</v>
      </c>
    </row>
    <row r="6" spans="1:20" s="3" customFormat="1" x14ac:dyDescent="0.25">
      <c r="A6" s="16" t="s">
        <v>33</v>
      </c>
      <c r="B6" s="17"/>
      <c r="C6" s="17"/>
      <c r="D6" s="17"/>
      <c r="E6" s="17"/>
      <c r="F6" s="17"/>
      <c r="G6" s="17"/>
      <c r="H6" s="17"/>
      <c r="I6" s="17"/>
      <c r="J6" s="17"/>
      <c r="K6" s="17"/>
      <c r="L6" s="17"/>
      <c r="M6" s="17"/>
      <c r="N6" s="17"/>
      <c r="O6" s="17"/>
      <c r="P6" s="17"/>
      <c r="Q6" s="17"/>
      <c r="R6" s="17"/>
      <c r="S6" s="17"/>
      <c r="T6" s="18"/>
    </row>
    <row r="7" spans="1:20" s="3" customFormat="1" ht="25.5" x14ac:dyDescent="0.25">
      <c r="A7" s="4" t="s">
        <v>34</v>
      </c>
      <c r="B7" s="4" t="s">
        <v>35</v>
      </c>
      <c r="C7" s="4" t="s">
        <v>36</v>
      </c>
      <c r="D7" s="4" t="s">
        <v>37</v>
      </c>
      <c r="E7" s="4" t="s">
        <v>38</v>
      </c>
      <c r="F7" s="4" t="s">
        <v>39</v>
      </c>
      <c r="G7" s="4" t="s">
        <v>40</v>
      </c>
      <c r="H7" s="4" t="s">
        <v>41</v>
      </c>
      <c r="I7" s="4" t="s">
        <v>42</v>
      </c>
      <c r="J7" s="4" t="s">
        <v>43</v>
      </c>
      <c r="K7" s="4" t="s">
        <v>44</v>
      </c>
      <c r="L7" s="4" t="s">
        <v>45</v>
      </c>
      <c r="M7" s="4" t="s">
        <v>46</v>
      </c>
      <c r="N7" s="4" t="s">
        <v>47</v>
      </c>
      <c r="O7" s="4" t="s">
        <v>48</v>
      </c>
      <c r="P7" s="4" t="s">
        <v>49</v>
      </c>
      <c r="Q7" s="4" t="s">
        <v>50</v>
      </c>
      <c r="R7" s="4" t="s">
        <v>51</v>
      </c>
      <c r="S7" s="5" t="s">
        <v>52</v>
      </c>
      <c r="T7" s="5" t="s">
        <v>53</v>
      </c>
    </row>
    <row r="8" spans="1:20" ht="60" x14ac:dyDescent="0.25">
      <c r="A8" s="6">
        <v>2024</v>
      </c>
      <c r="B8" s="7">
        <v>45474</v>
      </c>
      <c r="C8" s="7">
        <v>45565</v>
      </c>
      <c r="D8" s="8" t="s">
        <v>56</v>
      </c>
      <c r="E8" s="11" t="s">
        <v>123</v>
      </c>
      <c r="F8" s="12" t="s">
        <v>57</v>
      </c>
      <c r="G8" s="8" t="s">
        <v>58</v>
      </c>
      <c r="H8" s="11" t="s">
        <v>162</v>
      </c>
      <c r="I8" s="11" t="s">
        <v>59</v>
      </c>
      <c r="J8" s="6" t="s">
        <v>60</v>
      </c>
      <c r="K8" s="6" t="s">
        <v>61</v>
      </c>
      <c r="L8" s="6">
        <v>31538</v>
      </c>
      <c r="M8" s="6">
        <v>32009</v>
      </c>
      <c r="N8" s="6">
        <v>32009</v>
      </c>
      <c r="O8" s="6">
        <v>32009</v>
      </c>
      <c r="P8" s="6" t="s">
        <v>54</v>
      </c>
      <c r="Q8" s="13" t="s">
        <v>173</v>
      </c>
      <c r="R8" s="6" t="s">
        <v>62</v>
      </c>
      <c r="S8" s="7">
        <v>45575</v>
      </c>
      <c r="T8" s="9"/>
    </row>
    <row r="9" spans="1:20" ht="60" x14ac:dyDescent="0.25">
      <c r="A9" s="6">
        <v>2024</v>
      </c>
      <c r="B9" s="7">
        <v>45474</v>
      </c>
      <c r="C9" s="7">
        <v>45565</v>
      </c>
      <c r="D9" s="8" t="s">
        <v>56</v>
      </c>
      <c r="E9" s="10" t="s">
        <v>63</v>
      </c>
      <c r="F9" s="12" t="s">
        <v>64</v>
      </c>
      <c r="G9" s="8" t="s">
        <v>58</v>
      </c>
      <c r="H9" s="8" t="s">
        <v>65</v>
      </c>
      <c r="I9" s="8" t="s">
        <v>66</v>
      </c>
      <c r="J9" s="6" t="s">
        <v>60</v>
      </c>
      <c r="K9" s="6" t="s">
        <v>61</v>
      </c>
      <c r="L9" s="6">
        <v>3424</v>
      </c>
      <c r="M9" s="6">
        <v>3424</v>
      </c>
      <c r="N9" s="6">
        <v>3424</v>
      </c>
      <c r="O9" s="6">
        <v>2486</v>
      </c>
      <c r="P9" s="6" t="s">
        <v>54</v>
      </c>
      <c r="Q9" s="13" t="s">
        <v>174</v>
      </c>
      <c r="R9" s="6" t="s">
        <v>62</v>
      </c>
      <c r="S9" s="7">
        <v>45575</v>
      </c>
      <c r="T9" s="9"/>
    </row>
    <row r="10" spans="1:20" ht="60" x14ac:dyDescent="0.25">
      <c r="A10" s="6">
        <v>2024</v>
      </c>
      <c r="B10" s="7">
        <v>45474</v>
      </c>
      <c r="C10" s="7">
        <v>45565</v>
      </c>
      <c r="D10" s="8" t="s">
        <v>56</v>
      </c>
      <c r="E10" s="11" t="s">
        <v>124</v>
      </c>
      <c r="F10" s="12" t="s">
        <v>67</v>
      </c>
      <c r="G10" s="8" t="s">
        <v>58</v>
      </c>
      <c r="H10" s="8" t="s">
        <v>68</v>
      </c>
      <c r="I10" s="8" t="s">
        <v>69</v>
      </c>
      <c r="J10" s="6" t="s">
        <v>70</v>
      </c>
      <c r="K10" s="6" t="s">
        <v>61</v>
      </c>
      <c r="L10" s="6">
        <v>159</v>
      </c>
      <c r="M10" s="6">
        <v>264</v>
      </c>
      <c r="N10" s="6">
        <v>264</v>
      </c>
      <c r="O10" s="6">
        <v>132</v>
      </c>
      <c r="P10" s="6" t="s">
        <v>54</v>
      </c>
      <c r="Q10" s="13" t="s">
        <v>192</v>
      </c>
      <c r="R10" s="6" t="s">
        <v>62</v>
      </c>
      <c r="S10" s="7">
        <v>45575</v>
      </c>
      <c r="T10" s="9"/>
    </row>
    <row r="11" spans="1:20" ht="45" x14ac:dyDescent="0.25">
      <c r="A11" s="6">
        <v>2024</v>
      </c>
      <c r="B11" s="7">
        <v>45474</v>
      </c>
      <c r="C11" s="7">
        <v>45565</v>
      </c>
      <c r="D11" s="8" t="s">
        <v>56</v>
      </c>
      <c r="E11" s="11" t="s">
        <v>125</v>
      </c>
      <c r="F11" s="12" t="s">
        <v>145</v>
      </c>
      <c r="G11" s="8" t="s">
        <v>58</v>
      </c>
      <c r="H11" s="8" t="s">
        <v>71</v>
      </c>
      <c r="I11" s="8" t="s">
        <v>72</v>
      </c>
      <c r="J11" s="6" t="s">
        <v>60</v>
      </c>
      <c r="K11" s="6" t="s">
        <v>61</v>
      </c>
      <c r="L11" s="6">
        <v>5222</v>
      </c>
      <c r="M11" s="6">
        <v>6049</v>
      </c>
      <c r="N11" s="6">
        <v>6049</v>
      </c>
      <c r="O11" s="6">
        <v>5438</v>
      </c>
      <c r="P11" s="6" t="s">
        <v>54</v>
      </c>
      <c r="Q11" s="13" t="s">
        <v>175</v>
      </c>
      <c r="R11" s="6" t="s">
        <v>62</v>
      </c>
      <c r="S11" s="7">
        <v>45575</v>
      </c>
      <c r="T11" s="9"/>
    </row>
    <row r="12" spans="1:20" ht="60" x14ac:dyDescent="0.25">
      <c r="A12" s="6">
        <v>2024</v>
      </c>
      <c r="B12" s="7">
        <v>45474</v>
      </c>
      <c r="C12" s="7">
        <v>45565</v>
      </c>
      <c r="D12" s="8" t="s">
        <v>56</v>
      </c>
      <c r="E12" s="11" t="s">
        <v>126</v>
      </c>
      <c r="F12" s="12" t="s">
        <v>146</v>
      </c>
      <c r="G12" s="8" t="s">
        <v>58</v>
      </c>
      <c r="H12" s="8" t="s">
        <v>73</v>
      </c>
      <c r="I12" s="8" t="s">
        <v>74</v>
      </c>
      <c r="J12" s="6" t="s">
        <v>75</v>
      </c>
      <c r="K12" s="6" t="s">
        <v>61</v>
      </c>
      <c r="L12" s="6">
        <v>20</v>
      </c>
      <c r="M12" s="6">
        <v>22</v>
      </c>
      <c r="N12" s="6">
        <v>22</v>
      </c>
      <c r="O12" s="6">
        <v>12</v>
      </c>
      <c r="P12" s="6" t="s">
        <v>54</v>
      </c>
      <c r="Q12" s="13" t="s">
        <v>176</v>
      </c>
      <c r="R12" s="6" t="s">
        <v>62</v>
      </c>
      <c r="S12" s="7">
        <v>45575</v>
      </c>
      <c r="T12" s="9"/>
    </row>
    <row r="13" spans="1:20" ht="60" x14ac:dyDescent="0.25">
      <c r="A13" s="6">
        <v>2024</v>
      </c>
      <c r="B13" s="7">
        <v>45474</v>
      </c>
      <c r="C13" s="7">
        <v>45565</v>
      </c>
      <c r="D13" s="8" t="s">
        <v>56</v>
      </c>
      <c r="E13" s="11" t="s">
        <v>127</v>
      </c>
      <c r="F13" s="12" t="s">
        <v>147</v>
      </c>
      <c r="G13" s="8" t="s">
        <v>58</v>
      </c>
      <c r="H13" s="8" t="s">
        <v>76</v>
      </c>
      <c r="I13" s="8" t="s">
        <v>77</v>
      </c>
      <c r="J13" s="6" t="s">
        <v>60</v>
      </c>
      <c r="K13" s="6" t="s">
        <v>61</v>
      </c>
      <c r="L13" s="6">
        <v>2374</v>
      </c>
      <c r="M13" s="6">
        <v>2372</v>
      </c>
      <c r="N13" s="6">
        <v>2372</v>
      </c>
      <c r="O13" s="6">
        <v>2368</v>
      </c>
      <c r="P13" s="6" t="s">
        <v>54</v>
      </c>
      <c r="Q13" s="13" t="s">
        <v>181</v>
      </c>
      <c r="R13" s="6" t="s">
        <v>62</v>
      </c>
      <c r="S13" s="7">
        <v>45575</v>
      </c>
      <c r="T13" s="9"/>
    </row>
    <row r="14" spans="1:20" ht="60" x14ac:dyDescent="0.25">
      <c r="A14" s="6">
        <v>2024</v>
      </c>
      <c r="B14" s="7">
        <v>45474</v>
      </c>
      <c r="C14" s="7">
        <v>45565</v>
      </c>
      <c r="D14" s="8" t="s">
        <v>56</v>
      </c>
      <c r="E14" s="11" t="s">
        <v>128</v>
      </c>
      <c r="F14" s="12" t="s">
        <v>148</v>
      </c>
      <c r="G14" s="8" t="s">
        <v>58</v>
      </c>
      <c r="H14" s="11" t="s">
        <v>163</v>
      </c>
      <c r="I14" s="8" t="s">
        <v>78</v>
      </c>
      <c r="J14" s="6" t="s">
        <v>79</v>
      </c>
      <c r="K14" s="6" t="s">
        <v>61</v>
      </c>
      <c r="L14" s="6">
        <v>132</v>
      </c>
      <c r="M14" s="6">
        <v>132</v>
      </c>
      <c r="N14" s="6">
        <v>132</v>
      </c>
      <c r="O14" s="6">
        <v>100</v>
      </c>
      <c r="P14" s="6" t="s">
        <v>54</v>
      </c>
      <c r="Q14" s="13" t="s">
        <v>182</v>
      </c>
      <c r="R14" s="6" t="s">
        <v>62</v>
      </c>
      <c r="S14" s="7">
        <v>45575</v>
      </c>
      <c r="T14" s="9"/>
    </row>
    <row r="15" spans="1:20" ht="60" x14ac:dyDescent="0.25">
      <c r="A15" s="6">
        <v>2024</v>
      </c>
      <c r="B15" s="7">
        <v>45474</v>
      </c>
      <c r="C15" s="7">
        <v>45565</v>
      </c>
      <c r="D15" s="8" t="s">
        <v>56</v>
      </c>
      <c r="E15" s="11" t="s">
        <v>129</v>
      </c>
      <c r="F15" s="12" t="s">
        <v>149</v>
      </c>
      <c r="G15" s="8" t="s">
        <v>58</v>
      </c>
      <c r="H15" s="8" t="s">
        <v>80</v>
      </c>
      <c r="I15" s="8" t="s">
        <v>81</v>
      </c>
      <c r="J15" s="6" t="s">
        <v>75</v>
      </c>
      <c r="K15" s="6" t="s">
        <v>61</v>
      </c>
      <c r="L15" s="6">
        <v>28</v>
      </c>
      <c r="M15" s="6">
        <v>32</v>
      </c>
      <c r="N15" s="6">
        <v>32</v>
      </c>
      <c r="O15" s="6">
        <v>24</v>
      </c>
      <c r="P15" s="6" t="s">
        <v>54</v>
      </c>
      <c r="Q15" s="13" t="s">
        <v>177</v>
      </c>
      <c r="R15" s="6" t="s">
        <v>62</v>
      </c>
      <c r="S15" s="7">
        <v>45575</v>
      </c>
      <c r="T15" s="9"/>
    </row>
    <row r="16" spans="1:20" ht="60" x14ac:dyDescent="0.25">
      <c r="A16" s="6">
        <v>2024</v>
      </c>
      <c r="B16" s="7">
        <v>45474</v>
      </c>
      <c r="C16" s="7">
        <v>45565</v>
      </c>
      <c r="D16" s="8" t="s">
        <v>56</v>
      </c>
      <c r="E16" s="11" t="s">
        <v>130</v>
      </c>
      <c r="F16" s="12" t="s">
        <v>82</v>
      </c>
      <c r="G16" s="8" t="s">
        <v>58</v>
      </c>
      <c r="H16" s="8" t="s">
        <v>83</v>
      </c>
      <c r="I16" s="8" t="s">
        <v>84</v>
      </c>
      <c r="J16" s="6" t="s">
        <v>85</v>
      </c>
      <c r="K16" s="6" t="s">
        <v>61</v>
      </c>
      <c r="L16" s="6">
        <v>0</v>
      </c>
      <c r="M16" s="6">
        <v>133</v>
      </c>
      <c r="N16" s="6">
        <v>133</v>
      </c>
      <c r="O16" s="6">
        <v>133</v>
      </c>
      <c r="P16" s="6" t="s">
        <v>54</v>
      </c>
      <c r="Q16" s="10" t="s">
        <v>86</v>
      </c>
      <c r="R16" s="6" t="s">
        <v>62</v>
      </c>
      <c r="S16" s="7">
        <v>45575</v>
      </c>
      <c r="T16" s="9"/>
    </row>
    <row r="17" spans="1:20" ht="60" x14ac:dyDescent="0.25">
      <c r="A17" s="6">
        <v>2024</v>
      </c>
      <c r="B17" s="7">
        <v>45474</v>
      </c>
      <c r="C17" s="7">
        <v>45565</v>
      </c>
      <c r="D17" s="8" t="s">
        <v>56</v>
      </c>
      <c r="E17" s="11" t="s">
        <v>131</v>
      </c>
      <c r="F17" s="12" t="s">
        <v>150</v>
      </c>
      <c r="G17" s="8" t="s">
        <v>58</v>
      </c>
      <c r="H17" s="8" t="s">
        <v>87</v>
      </c>
      <c r="I17" s="8" t="s">
        <v>88</v>
      </c>
      <c r="J17" s="6" t="s">
        <v>75</v>
      </c>
      <c r="K17" s="6" t="s">
        <v>61</v>
      </c>
      <c r="L17" s="6">
        <v>0</v>
      </c>
      <c r="M17" s="6">
        <v>72</v>
      </c>
      <c r="N17" s="6">
        <v>72</v>
      </c>
      <c r="O17" s="6">
        <v>54</v>
      </c>
      <c r="P17" s="6" t="s">
        <v>54</v>
      </c>
      <c r="Q17" s="13" t="s">
        <v>178</v>
      </c>
      <c r="R17" s="6" t="s">
        <v>62</v>
      </c>
      <c r="S17" s="7">
        <v>45575</v>
      </c>
      <c r="T17" s="9"/>
    </row>
    <row r="18" spans="1:20" ht="60" x14ac:dyDescent="0.25">
      <c r="A18" s="6">
        <v>2024</v>
      </c>
      <c r="B18" s="7">
        <v>45474</v>
      </c>
      <c r="C18" s="7">
        <v>45565</v>
      </c>
      <c r="D18" s="8" t="s">
        <v>56</v>
      </c>
      <c r="E18" s="11" t="s">
        <v>132</v>
      </c>
      <c r="F18" s="12" t="s">
        <v>151</v>
      </c>
      <c r="G18" s="8" t="s">
        <v>58</v>
      </c>
      <c r="H18" s="8" t="s">
        <v>89</v>
      </c>
      <c r="I18" s="8" t="s">
        <v>90</v>
      </c>
      <c r="J18" s="6" t="s">
        <v>91</v>
      </c>
      <c r="K18" s="6" t="s">
        <v>61</v>
      </c>
      <c r="L18" s="6">
        <v>2828</v>
      </c>
      <c r="M18" s="6">
        <v>2666</v>
      </c>
      <c r="N18" s="6">
        <v>2666</v>
      </c>
      <c r="O18" s="6">
        <v>2666</v>
      </c>
      <c r="P18" s="6" t="s">
        <v>54</v>
      </c>
      <c r="Q18" s="13" t="s">
        <v>193</v>
      </c>
      <c r="R18" s="6" t="s">
        <v>62</v>
      </c>
      <c r="S18" s="7">
        <v>45575</v>
      </c>
      <c r="T18" s="9"/>
    </row>
    <row r="19" spans="1:20" ht="45" x14ac:dyDescent="0.25">
      <c r="A19" s="6">
        <v>2024</v>
      </c>
      <c r="B19" s="7">
        <v>45474</v>
      </c>
      <c r="C19" s="7">
        <v>45565</v>
      </c>
      <c r="D19" s="8" t="s">
        <v>56</v>
      </c>
      <c r="E19" s="11" t="s">
        <v>133</v>
      </c>
      <c r="F19" s="12" t="s">
        <v>92</v>
      </c>
      <c r="G19" s="8" t="s">
        <v>58</v>
      </c>
      <c r="H19" s="8" t="s">
        <v>93</v>
      </c>
      <c r="I19" s="11" t="s">
        <v>94</v>
      </c>
      <c r="J19" s="6" t="s">
        <v>95</v>
      </c>
      <c r="K19" s="6" t="s">
        <v>61</v>
      </c>
      <c r="L19" s="6">
        <v>16</v>
      </c>
      <c r="M19" s="6">
        <v>16</v>
      </c>
      <c r="N19" s="6">
        <v>16</v>
      </c>
      <c r="O19" s="6">
        <v>9</v>
      </c>
      <c r="P19" s="6" t="s">
        <v>54</v>
      </c>
      <c r="Q19" s="13" t="s">
        <v>179</v>
      </c>
      <c r="R19" s="6" t="s">
        <v>62</v>
      </c>
      <c r="S19" s="7">
        <v>45575</v>
      </c>
      <c r="T19" s="9"/>
    </row>
    <row r="20" spans="1:20" ht="60" x14ac:dyDescent="0.25">
      <c r="A20" s="6">
        <v>2024</v>
      </c>
      <c r="B20" s="7">
        <v>45474</v>
      </c>
      <c r="C20" s="7">
        <v>45565</v>
      </c>
      <c r="D20" s="8" t="s">
        <v>56</v>
      </c>
      <c r="E20" s="11" t="s">
        <v>134</v>
      </c>
      <c r="F20" s="12" t="s">
        <v>152</v>
      </c>
      <c r="G20" s="8" t="s">
        <v>58</v>
      </c>
      <c r="H20" s="8" t="s">
        <v>96</v>
      </c>
      <c r="I20" s="8" t="s">
        <v>97</v>
      </c>
      <c r="J20" s="6" t="s">
        <v>75</v>
      </c>
      <c r="K20" s="6" t="s">
        <v>61</v>
      </c>
      <c r="L20" s="6">
        <v>88</v>
      </c>
      <c r="M20" s="6">
        <v>88</v>
      </c>
      <c r="N20" s="6">
        <v>88</v>
      </c>
      <c r="O20" s="6">
        <v>74</v>
      </c>
      <c r="P20" s="6" t="s">
        <v>54</v>
      </c>
      <c r="Q20" s="13" t="s">
        <v>180</v>
      </c>
      <c r="R20" s="6" t="s">
        <v>62</v>
      </c>
      <c r="S20" s="7">
        <v>45575</v>
      </c>
      <c r="T20" s="9"/>
    </row>
    <row r="21" spans="1:20" ht="60" x14ac:dyDescent="0.25">
      <c r="A21" s="6">
        <v>2024</v>
      </c>
      <c r="B21" s="7">
        <v>45474</v>
      </c>
      <c r="C21" s="7">
        <v>45565</v>
      </c>
      <c r="D21" s="8" t="s">
        <v>56</v>
      </c>
      <c r="E21" s="11" t="s">
        <v>135</v>
      </c>
      <c r="F21" s="12" t="s">
        <v>153</v>
      </c>
      <c r="G21" s="8" t="s">
        <v>58</v>
      </c>
      <c r="H21" s="8" t="s">
        <v>98</v>
      </c>
      <c r="I21" s="8" t="s">
        <v>99</v>
      </c>
      <c r="J21" s="6" t="s">
        <v>75</v>
      </c>
      <c r="K21" s="6" t="s">
        <v>61</v>
      </c>
      <c r="L21" s="6">
        <v>78</v>
      </c>
      <c r="M21" s="6">
        <v>62</v>
      </c>
      <c r="N21" s="6">
        <v>62</v>
      </c>
      <c r="O21" s="6">
        <v>46</v>
      </c>
      <c r="P21" s="6" t="s">
        <v>54</v>
      </c>
      <c r="Q21" s="13" t="s">
        <v>183</v>
      </c>
      <c r="R21" s="6" t="s">
        <v>62</v>
      </c>
      <c r="S21" s="7">
        <v>45575</v>
      </c>
      <c r="T21" s="9"/>
    </row>
    <row r="22" spans="1:20" ht="60" x14ac:dyDescent="0.25">
      <c r="A22" s="6">
        <v>2024</v>
      </c>
      <c r="B22" s="7">
        <v>45474</v>
      </c>
      <c r="C22" s="7">
        <v>45565</v>
      </c>
      <c r="D22" s="8" t="s">
        <v>56</v>
      </c>
      <c r="E22" s="10" t="s">
        <v>100</v>
      </c>
      <c r="F22" s="12" t="s">
        <v>154</v>
      </c>
      <c r="G22" s="8" t="s">
        <v>58</v>
      </c>
      <c r="H22" s="8" t="s">
        <v>101</v>
      </c>
      <c r="I22" s="8" t="s">
        <v>102</v>
      </c>
      <c r="J22" s="6" t="s">
        <v>91</v>
      </c>
      <c r="K22" s="6" t="s">
        <v>61</v>
      </c>
      <c r="L22" s="6">
        <v>2828</v>
      </c>
      <c r="M22" s="6">
        <v>1556</v>
      </c>
      <c r="N22" s="6">
        <v>1556</v>
      </c>
      <c r="O22" s="14">
        <v>1663</v>
      </c>
      <c r="P22" s="6" t="s">
        <v>54</v>
      </c>
      <c r="Q22" s="13" t="s">
        <v>194</v>
      </c>
      <c r="R22" s="6" t="s">
        <v>62</v>
      </c>
      <c r="S22" s="7">
        <v>45575</v>
      </c>
      <c r="T22" s="9"/>
    </row>
    <row r="23" spans="1:20" ht="45" x14ac:dyDescent="0.25">
      <c r="A23" s="6">
        <v>2024</v>
      </c>
      <c r="B23" s="7">
        <v>45474</v>
      </c>
      <c r="C23" s="7">
        <v>45565</v>
      </c>
      <c r="D23" s="8" t="s">
        <v>56</v>
      </c>
      <c r="E23" s="11" t="s">
        <v>136</v>
      </c>
      <c r="F23" s="12" t="s">
        <v>155</v>
      </c>
      <c r="G23" s="8" t="s">
        <v>58</v>
      </c>
      <c r="H23" s="8" t="s">
        <v>103</v>
      </c>
      <c r="I23" s="8" t="s">
        <v>104</v>
      </c>
      <c r="J23" s="6" t="s">
        <v>75</v>
      </c>
      <c r="K23" s="6" t="s">
        <v>61</v>
      </c>
      <c r="L23" s="6">
        <v>690</v>
      </c>
      <c r="M23" s="6">
        <v>629</v>
      </c>
      <c r="N23" s="6">
        <v>629</v>
      </c>
      <c r="O23" s="6">
        <v>485</v>
      </c>
      <c r="P23" s="6" t="s">
        <v>54</v>
      </c>
      <c r="Q23" s="13" t="s">
        <v>185</v>
      </c>
      <c r="R23" s="6" t="s">
        <v>62</v>
      </c>
      <c r="S23" s="7">
        <v>45575</v>
      </c>
      <c r="T23" s="9"/>
    </row>
    <row r="24" spans="1:20" ht="75" x14ac:dyDescent="0.25">
      <c r="A24" s="6">
        <v>2024</v>
      </c>
      <c r="B24" s="7">
        <v>45474</v>
      </c>
      <c r="C24" s="7">
        <v>45565</v>
      </c>
      <c r="D24" s="8" t="s">
        <v>109</v>
      </c>
      <c r="E24" s="13" t="s">
        <v>172</v>
      </c>
      <c r="F24" s="12" t="s">
        <v>156</v>
      </c>
      <c r="G24" s="8" t="s">
        <v>58</v>
      </c>
      <c r="H24" s="10" t="s">
        <v>171</v>
      </c>
      <c r="I24" s="8" t="s">
        <v>110</v>
      </c>
      <c r="J24" s="6" t="s">
        <v>60</v>
      </c>
      <c r="K24" s="6" t="s">
        <v>61</v>
      </c>
      <c r="L24" s="6">
        <v>66947</v>
      </c>
      <c r="M24" s="6">
        <v>69966</v>
      </c>
      <c r="N24" s="6">
        <v>69966</v>
      </c>
      <c r="O24" s="6">
        <v>69966</v>
      </c>
      <c r="P24" s="6" t="s">
        <v>54</v>
      </c>
      <c r="Q24" s="10" t="s">
        <v>111</v>
      </c>
      <c r="R24" s="6" t="s">
        <v>62</v>
      </c>
      <c r="S24" s="7">
        <v>45575</v>
      </c>
      <c r="T24" s="9"/>
    </row>
    <row r="25" spans="1:20" ht="60" x14ac:dyDescent="0.25">
      <c r="A25" s="6">
        <v>2024</v>
      </c>
      <c r="B25" s="7">
        <v>45474</v>
      </c>
      <c r="C25" s="7">
        <v>45565</v>
      </c>
      <c r="D25" s="8" t="s">
        <v>109</v>
      </c>
      <c r="E25" s="11" t="s">
        <v>138</v>
      </c>
      <c r="F25" s="12" t="s">
        <v>157</v>
      </c>
      <c r="G25" s="8" t="s">
        <v>58</v>
      </c>
      <c r="H25" s="11" t="s">
        <v>164</v>
      </c>
      <c r="I25" s="8" t="s">
        <v>112</v>
      </c>
      <c r="J25" s="6" t="s">
        <v>108</v>
      </c>
      <c r="K25" s="6" t="s">
        <v>61</v>
      </c>
      <c r="L25" s="6">
        <v>66947</v>
      </c>
      <c r="M25" s="6">
        <v>69966</v>
      </c>
      <c r="N25" s="6">
        <v>69966</v>
      </c>
      <c r="O25" s="6">
        <v>69966</v>
      </c>
      <c r="P25" s="6" t="s">
        <v>54</v>
      </c>
      <c r="Q25" s="13" t="s">
        <v>195</v>
      </c>
      <c r="R25" s="6" t="s">
        <v>62</v>
      </c>
      <c r="S25" s="7">
        <v>45575</v>
      </c>
      <c r="T25" s="9"/>
    </row>
    <row r="26" spans="1:20" ht="90" x14ac:dyDescent="0.25">
      <c r="A26" s="6">
        <v>2024</v>
      </c>
      <c r="B26" s="7">
        <v>45474</v>
      </c>
      <c r="C26" s="7">
        <v>45565</v>
      </c>
      <c r="D26" s="8" t="s">
        <v>109</v>
      </c>
      <c r="E26" s="11" t="s">
        <v>139</v>
      </c>
      <c r="F26" s="15" t="s">
        <v>199</v>
      </c>
      <c r="G26" s="8" t="s">
        <v>58</v>
      </c>
      <c r="H26" s="8" t="s">
        <v>113</v>
      </c>
      <c r="I26" s="8" t="s">
        <v>114</v>
      </c>
      <c r="J26" s="6" t="s">
        <v>79</v>
      </c>
      <c r="K26" s="6" t="s">
        <v>61</v>
      </c>
      <c r="L26" s="6">
        <v>0</v>
      </c>
      <c r="M26" s="6">
        <v>132</v>
      </c>
      <c r="N26" s="6">
        <v>132</v>
      </c>
      <c r="O26" s="6">
        <v>0</v>
      </c>
      <c r="P26" s="6" t="s">
        <v>54</v>
      </c>
      <c r="Q26" s="13" t="s">
        <v>184</v>
      </c>
      <c r="R26" s="6" t="s">
        <v>62</v>
      </c>
      <c r="S26" s="7">
        <v>45575</v>
      </c>
      <c r="T26" s="9"/>
    </row>
    <row r="27" spans="1:20" ht="60" x14ac:dyDescent="0.25">
      <c r="A27" s="6">
        <v>2024</v>
      </c>
      <c r="B27" s="7">
        <v>45474</v>
      </c>
      <c r="C27" s="7">
        <v>45565</v>
      </c>
      <c r="D27" s="8" t="s">
        <v>109</v>
      </c>
      <c r="E27" s="11" t="s">
        <v>140</v>
      </c>
      <c r="F27" s="12" t="s">
        <v>158</v>
      </c>
      <c r="G27" s="8" t="s">
        <v>58</v>
      </c>
      <c r="H27" s="8" t="s">
        <v>115</v>
      </c>
      <c r="I27" s="8" t="s">
        <v>116</v>
      </c>
      <c r="J27" s="6" t="s">
        <v>79</v>
      </c>
      <c r="K27" s="6" t="s">
        <v>61</v>
      </c>
      <c r="L27" s="6">
        <v>5</v>
      </c>
      <c r="M27" s="6">
        <v>5</v>
      </c>
      <c r="N27" s="6">
        <v>5</v>
      </c>
      <c r="O27" s="6">
        <v>0</v>
      </c>
      <c r="P27" s="6" t="s">
        <v>54</v>
      </c>
      <c r="Q27" s="13" t="s">
        <v>186</v>
      </c>
      <c r="R27" s="6" t="s">
        <v>62</v>
      </c>
      <c r="S27" s="7">
        <v>45575</v>
      </c>
      <c r="T27" s="9"/>
    </row>
    <row r="28" spans="1:20" ht="60" x14ac:dyDescent="0.25">
      <c r="A28" s="6">
        <v>2024</v>
      </c>
      <c r="B28" s="7">
        <v>45474</v>
      </c>
      <c r="C28" s="7">
        <v>45565</v>
      </c>
      <c r="D28" s="8" t="s">
        <v>109</v>
      </c>
      <c r="E28" s="11" t="s">
        <v>141</v>
      </c>
      <c r="F28" s="12" t="s">
        <v>159</v>
      </c>
      <c r="G28" s="8" t="s">
        <v>58</v>
      </c>
      <c r="H28" s="11" t="s">
        <v>165</v>
      </c>
      <c r="I28" s="8" t="s">
        <v>117</v>
      </c>
      <c r="J28" s="6" t="s">
        <v>118</v>
      </c>
      <c r="K28" s="6" t="s">
        <v>61</v>
      </c>
      <c r="L28" s="6">
        <v>0</v>
      </c>
      <c r="M28" s="6">
        <v>10</v>
      </c>
      <c r="N28" s="6">
        <v>10</v>
      </c>
      <c r="O28" s="6">
        <v>0</v>
      </c>
      <c r="P28" s="6" t="s">
        <v>54</v>
      </c>
      <c r="Q28" s="13" t="s">
        <v>187</v>
      </c>
      <c r="R28" s="6" t="s">
        <v>62</v>
      </c>
      <c r="S28" s="7">
        <v>45575</v>
      </c>
      <c r="T28" s="9"/>
    </row>
    <row r="29" spans="1:20" ht="60" x14ac:dyDescent="0.25">
      <c r="A29" s="6">
        <v>2024</v>
      </c>
      <c r="B29" s="7">
        <v>45474</v>
      </c>
      <c r="C29" s="7">
        <v>45565</v>
      </c>
      <c r="D29" s="8" t="s">
        <v>109</v>
      </c>
      <c r="E29" s="11" t="s">
        <v>142</v>
      </c>
      <c r="F29" s="12" t="s">
        <v>160</v>
      </c>
      <c r="G29" s="8" t="s">
        <v>58</v>
      </c>
      <c r="H29" s="11" t="s">
        <v>166</v>
      </c>
      <c r="I29" s="8" t="s">
        <v>119</v>
      </c>
      <c r="J29" s="6" t="s">
        <v>70</v>
      </c>
      <c r="K29" s="6" t="s">
        <v>61</v>
      </c>
      <c r="L29" s="6">
        <v>0</v>
      </c>
      <c r="M29" s="6">
        <v>66</v>
      </c>
      <c r="N29" s="6">
        <v>66</v>
      </c>
      <c r="O29" s="6">
        <v>0</v>
      </c>
      <c r="P29" s="6" t="s">
        <v>54</v>
      </c>
      <c r="Q29" s="13" t="s">
        <v>188</v>
      </c>
      <c r="R29" s="6" t="s">
        <v>62</v>
      </c>
      <c r="S29" s="7">
        <v>45575</v>
      </c>
      <c r="T29" s="9"/>
    </row>
    <row r="30" spans="1:20" ht="60" x14ac:dyDescent="0.25">
      <c r="A30" s="6">
        <v>2024</v>
      </c>
      <c r="B30" s="7">
        <v>45474</v>
      </c>
      <c r="C30" s="7">
        <v>45565</v>
      </c>
      <c r="D30" s="8" t="s">
        <v>109</v>
      </c>
      <c r="E30" s="11" t="s">
        <v>143</v>
      </c>
      <c r="F30" s="12" t="s">
        <v>120</v>
      </c>
      <c r="G30" s="8" t="s">
        <v>58</v>
      </c>
      <c r="H30" s="11" t="s">
        <v>167</v>
      </c>
      <c r="I30" s="8" t="s">
        <v>121</v>
      </c>
      <c r="J30" s="6" t="s">
        <v>75</v>
      </c>
      <c r="K30" s="6" t="s">
        <v>61</v>
      </c>
      <c r="L30" s="6">
        <v>0</v>
      </c>
      <c r="M30" s="6">
        <v>5</v>
      </c>
      <c r="N30" s="6">
        <v>5</v>
      </c>
      <c r="O30" s="6">
        <v>0</v>
      </c>
      <c r="P30" s="6" t="s">
        <v>54</v>
      </c>
      <c r="Q30" s="13" t="s">
        <v>189</v>
      </c>
      <c r="R30" s="6" t="s">
        <v>62</v>
      </c>
      <c r="S30" s="7">
        <v>45575</v>
      </c>
      <c r="T30" s="9"/>
    </row>
    <row r="31" spans="1:20" ht="60" x14ac:dyDescent="0.25">
      <c r="A31" s="6">
        <v>2024</v>
      </c>
      <c r="B31" s="7">
        <v>45474</v>
      </c>
      <c r="C31" s="7">
        <v>45565</v>
      </c>
      <c r="D31" s="8" t="s">
        <v>109</v>
      </c>
      <c r="E31" s="11" t="s">
        <v>144</v>
      </c>
      <c r="F31" s="12" t="s">
        <v>161</v>
      </c>
      <c r="G31" s="8" t="s">
        <v>58</v>
      </c>
      <c r="H31" s="11" t="s">
        <v>168</v>
      </c>
      <c r="I31" s="8" t="s">
        <v>122</v>
      </c>
      <c r="J31" s="6" t="s">
        <v>79</v>
      </c>
      <c r="K31" s="6" t="s">
        <v>61</v>
      </c>
      <c r="L31" s="6">
        <v>0</v>
      </c>
      <c r="M31" s="6">
        <v>132</v>
      </c>
      <c r="N31" s="6">
        <v>132</v>
      </c>
      <c r="O31" s="6">
        <v>0</v>
      </c>
      <c r="P31" s="6" t="s">
        <v>54</v>
      </c>
      <c r="Q31" s="13" t="s">
        <v>190</v>
      </c>
      <c r="R31" s="6" t="s">
        <v>62</v>
      </c>
      <c r="S31" s="7">
        <v>45575</v>
      </c>
      <c r="T31" s="9"/>
    </row>
    <row r="32" spans="1:20" ht="75" x14ac:dyDescent="0.25">
      <c r="A32" s="6">
        <v>2024</v>
      </c>
      <c r="B32" s="7">
        <v>45474</v>
      </c>
      <c r="C32" s="7">
        <v>45565</v>
      </c>
      <c r="D32" s="8" t="s">
        <v>105</v>
      </c>
      <c r="E32" s="13" t="s">
        <v>197</v>
      </c>
      <c r="F32" s="15" t="s">
        <v>196</v>
      </c>
      <c r="G32" s="8" t="s">
        <v>58</v>
      </c>
      <c r="H32" s="11" t="s">
        <v>169</v>
      </c>
      <c r="I32" s="8" t="s">
        <v>106</v>
      </c>
      <c r="J32" s="6" t="s">
        <v>60</v>
      </c>
      <c r="K32" s="6" t="s">
        <v>61</v>
      </c>
      <c r="L32" s="6">
        <v>34247</v>
      </c>
      <c r="M32" s="6">
        <v>36401</v>
      </c>
      <c r="N32" s="6">
        <v>36401</v>
      </c>
      <c r="O32" s="6">
        <v>36401</v>
      </c>
      <c r="P32" s="6" t="s">
        <v>54</v>
      </c>
      <c r="Q32" s="13" t="s">
        <v>198</v>
      </c>
      <c r="R32" s="6" t="s">
        <v>62</v>
      </c>
      <c r="S32" s="7">
        <v>45575</v>
      </c>
      <c r="T32" s="9"/>
    </row>
    <row r="33" spans="1:20" ht="60" x14ac:dyDescent="0.25">
      <c r="A33" s="6">
        <v>2024</v>
      </c>
      <c r="B33" s="7">
        <v>45474</v>
      </c>
      <c r="C33" s="7">
        <v>45565</v>
      </c>
      <c r="D33" s="8" t="s">
        <v>105</v>
      </c>
      <c r="E33" s="11" t="s">
        <v>137</v>
      </c>
      <c r="F33" s="15" t="s">
        <v>200</v>
      </c>
      <c r="G33" s="8" t="s">
        <v>58</v>
      </c>
      <c r="H33" s="11" t="s">
        <v>170</v>
      </c>
      <c r="I33" s="8" t="s">
        <v>107</v>
      </c>
      <c r="J33" s="6" t="s">
        <v>108</v>
      </c>
      <c r="K33" s="6" t="s">
        <v>61</v>
      </c>
      <c r="L33" s="6">
        <v>34247</v>
      </c>
      <c r="M33" s="6">
        <v>36401</v>
      </c>
      <c r="N33" s="6">
        <v>36401</v>
      </c>
      <c r="O33" s="6">
        <v>36401</v>
      </c>
      <c r="P33" s="6" t="s">
        <v>54</v>
      </c>
      <c r="Q33" s="13" t="s">
        <v>191</v>
      </c>
      <c r="R33" s="6" t="s">
        <v>62</v>
      </c>
      <c r="S33" s="7">
        <v>45575</v>
      </c>
      <c r="T33" s="9"/>
    </row>
  </sheetData>
  <mergeCells count="7">
    <mergeCell ref="A6:T6"/>
    <mergeCell ref="A2:C2"/>
    <mergeCell ref="D2:F2"/>
    <mergeCell ref="A3:C3"/>
    <mergeCell ref="D3:F3"/>
    <mergeCell ref="G2:T2"/>
    <mergeCell ref="G3:T3"/>
  </mergeCells>
  <dataValidations count="1">
    <dataValidation type="list" allowBlank="1" showErrorMessage="1" sqref="P8:P33" xr:uid="{00000000-0002-0000-0000-000000000000}">
      <formula1>Hidden_115</formula1>
    </dataValidation>
  </dataValidations>
  <pageMargins left="0.7" right="0.7" top="0.75" bottom="0.75" header="0" footer="0"/>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00"/>
  <sheetViews>
    <sheetView workbookViewId="0"/>
  </sheetViews>
  <sheetFormatPr baseColWidth="10" defaultColWidth="14.42578125" defaultRowHeight="15" customHeight="1" x14ac:dyDescent="0.25"/>
  <cols>
    <col min="1" max="26" width="8.7109375" customWidth="1"/>
  </cols>
  <sheetData>
    <row r="1" spans="1:1" x14ac:dyDescent="0.25">
      <c r="A1" s="1" t="s">
        <v>54</v>
      </c>
    </row>
    <row r="2" spans="1:1" x14ac:dyDescent="0.25">
      <c r="A2" s="1" t="s">
        <v>55</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Lily</cp:lastModifiedBy>
  <dcterms:created xsi:type="dcterms:W3CDTF">2024-03-21T21:03:19Z</dcterms:created>
  <dcterms:modified xsi:type="dcterms:W3CDTF">2024-11-14T17:01:16Z</dcterms:modified>
</cp:coreProperties>
</file>